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APIA2\Documents\Documentos\Carpeta Dealers\Campaña\Campaña 22S36\"/>
    </mc:Choice>
  </mc:AlternateContent>
  <xr:revisionPtr revIDLastSave="0" documentId="8_{5FA77776-FCDC-4915-B56B-98E031CDFF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S36_SelectedVINFile" sheetId="1" r:id="rId1"/>
    <sheet name="Sheet1" sheetId="2" r:id="rId2"/>
  </sheets>
  <definedNames>
    <definedName name="_xlnm._FilterDatabase" localSheetId="0" hidden="1">'22S36_SelectedVINFile'!$A$1:$A$97</definedName>
  </definedNames>
  <calcPr calcId="0"/>
  <pivotCaches>
    <pivotCache cacheId="2" r:id="rId3"/>
  </pivotCaches>
</workbook>
</file>

<file path=xl/sharedStrings.xml><?xml version="1.0" encoding="utf-8"?>
<sst xmlns="http://schemas.openxmlformats.org/spreadsheetml/2006/main" count="202" uniqueCount="106">
  <si>
    <t>VIN</t>
  </si>
  <si>
    <t>CURRENT COUNTRY</t>
  </si>
  <si>
    <t>1FMJU2ATXMEA06793</t>
  </si>
  <si>
    <t>CHL</t>
  </si>
  <si>
    <t>1FMJU2ATXMEA34657</t>
  </si>
  <si>
    <t>1FMJU2ATXMEA34660</t>
  </si>
  <si>
    <t>1FMJU2AT0MEA06785</t>
  </si>
  <si>
    <t>1FMJU2AT0MEA24008</t>
  </si>
  <si>
    <t>1FMJU2AT0MEA24011</t>
  </si>
  <si>
    <t>1FMJU2AT0MEA34666</t>
  </si>
  <si>
    <t>1FMJU2AT1MEA06780</t>
  </si>
  <si>
    <t>1FMJU2AT1MEA06794</t>
  </si>
  <si>
    <t>1FMJU2AT1MEA14636</t>
  </si>
  <si>
    <t>1FMJU2AT1MEA34658</t>
  </si>
  <si>
    <t>1FMJU2AT1MEA34661</t>
  </si>
  <si>
    <t>1FMJU2AT2MEA06786</t>
  </si>
  <si>
    <t>1FMJU2AT2MEA24009</t>
  </si>
  <si>
    <t>1FMJU2AT2MEA24012</t>
  </si>
  <si>
    <t>1FMJU2AT2MEA34667</t>
  </si>
  <si>
    <t>1FMJU2AT3MEA06781</t>
  </si>
  <si>
    <t>1FMJU2AT3MEA14637</t>
  </si>
  <si>
    <t>1FMJU2AT3MEA14640</t>
  </si>
  <si>
    <t>1FMJU2AT3MEA34659</t>
  </si>
  <si>
    <t>1FMJU2AT3MEA34662</t>
  </si>
  <si>
    <t>1FMJU2AT4MEA06787</t>
  </si>
  <si>
    <t>1FMJU2AT4MEA06790</t>
  </si>
  <si>
    <t>1FMJU2AT4MEA24013</t>
  </si>
  <si>
    <t>1FMJU2AT4MEA34668</t>
  </si>
  <si>
    <t>1FMJU2AT5MEA06779</t>
  </si>
  <si>
    <t>1FMJU2AT5MEA06782</t>
  </si>
  <si>
    <t>1FMJU2AT5MEA14638</t>
  </si>
  <si>
    <t>1FMJU2AT5MEA34663</t>
  </si>
  <si>
    <t>1FMJU2AT6MEA06788</t>
  </si>
  <si>
    <t>1FMJU2AT6MEA06791</t>
  </si>
  <si>
    <t>1FMJU2AT6MEA24014</t>
  </si>
  <si>
    <t>1FMJU2AT7MEA06783</t>
  </si>
  <si>
    <t>1FMJU2AT7MEA14639</t>
  </si>
  <si>
    <t>1FMJU2AT7MEA24006</t>
  </si>
  <si>
    <t>1FMJU2AT7MEA34664</t>
  </si>
  <si>
    <t>1FMJU2AT8MEA06789</t>
  </si>
  <si>
    <t>1FMJU2AT8MEA06792</t>
  </si>
  <si>
    <t>1FMJU2AT8MEA24015</t>
  </si>
  <si>
    <t>1FMJU2AT9MEA06784</t>
  </si>
  <si>
    <t>1FMJU2AT9MEA24007</t>
  </si>
  <si>
    <t>1FMJU2AT9MEA24010</t>
  </si>
  <si>
    <t>1FMJU2AT9MEA34665</t>
  </si>
  <si>
    <t>1FMJU2AT2MEA34670</t>
  </si>
  <si>
    <t>COL</t>
  </si>
  <si>
    <t>1FMJU2AT4MEA34671</t>
  </si>
  <si>
    <t>1FMJU2AT6MEA34669</t>
  </si>
  <si>
    <t>1FMJU2AT6MEA34672</t>
  </si>
  <si>
    <t>1FMJU2ATXMEA29829</t>
  </si>
  <si>
    <t>ECU</t>
  </si>
  <si>
    <t>1FMJU2ATXMEA29832</t>
  </si>
  <si>
    <t>1FMJU2AT1MEA29833</t>
  </si>
  <si>
    <t>1FMJU2AT3MEA29834</t>
  </si>
  <si>
    <t>1FMJU2AT5MEA29835</t>
  </si>
  <si>
    <t>1FMJU2AT6MEA29830</t>
  </si>
  <si>
    <t>1FMJU2AT7MEA29836</t>
  </si>
  <si>
    <t>1FMJU2AT8MEA29828</t>
  </si>
  <si>
    <t>1FMJU2AT8MEA29831</t>
  </si>
  <si>
    <t>1FMJU2AT9MEA29837</t>
  </si>
  <si>
    <t>1FMJU2ATXMEA14778</t>
  </si>
  <si>
    <t>PER</t>
  </si>
  <si>
    <t>1FMJU2ATXMEA14781</t>
  </si>
  <si>
    <t>1FMJU2ATXMEA24078</t>
  </si>
  <si>
    <t>1FMJU2ATXMEA34724</t>
  </si>
  <si>
    <t>1FMJU2AT0MEA06835</t>
  </si>
  <si>
    <t>1FMJU2AT0MEA14773</t>
  </si>
  <si>
    <t>1FMJU2AT0MEA24073</t>
  </si>
  <si>
    <t>1FMJU2AT1MEA14779</t>
  </si>
  <si>
    <t>1FMJU2AT1MEA14782</t>
  </si>
  <si>
    <t>1FMJU2AT1MEA24079</t>
  </si>
  <si>
    <t>1FMJU2AT2MEA06836</t>
  </si>
  <si>
    <t>1FMJU2AT2MEA14774</t>
  </si>
  <si>
    <t>1FMJU2AT2MEA24074</t>
  </si>
  <si>
    <t>1FMJU2AT4MEA06837</t>
  </si>
  <si>
    <t>1FMJU2AT4MEA06840</t>
  </si>
  <si>
    <t>1FMJU2AT4MEA14775</t>
  </si>
  <si>
    <t>1FMJU2AT4MEA24075</t>
  </si>
  <si>
    <t>1FMJU2AT6MEA06838</t>
  </si>
  <si>
    <t>1FMJU2AT6MEA06841</t>
  </si>
  <si>
    <t>1FMJU2AT6MEA14776</t>
  </si>
  <si>
    <t>1FMJU2AT6MEA24076</t>
  </si>
  <si>
    <t>1FMJU2AT6MEA34722</t>
  </si>
  <si>
    <t>1FMJU2AT8MEA06839</t>
  </si>
  <si>
    <t>1FMJU2AT8MEA06842</t>
  </si>
  <si>
    <t>1FMJU2AT8MEA14777</t>
  </si>
  <si>
    <t>1FMJU2AT8MEA14780</t>
  </si>
  <si>
    <t>1FMJU2AT8MEA24077</t>
  </si>
  <si>
    <t>1FMJU2AT8MEA34723</t>
  </si>
  <si>
    <t>1FMJU2AT9MEA06834</t>
  </si>
  <si>
    <t>1FMJU2AT9MEA24072</t>
  </si>
  <si>
    <t>1FMJU2ATXMEA12366</t>
  </si>
  <si>
    <t>VEN</t>
  </si>
  <si>
    <t>1FMJU2AT0MEA12361</t>
  </si>
  <si>
    <t>1FMJU2AT2MEA12359</t>
  </si>
  <si>
    <t>1FMJU2AT2MEA12362</t>
  </si>
  <si>
    <t>1FMJU2AT2MEA21191</t>
  </si>
  <si>
    <t>1FMJU2AT4MEA12363</t>
  </si>
  <si>
    <t>1FMJU2AT6MEA12364</t>
  </si>
  <si>
    <t>1FMJU2AT8MEA12365</t>
  </si>
  <si>
    <t>1FMJU2AT9MEA12360</t>
  </si>
  <si>
    <t>Row Labels</t>
  </si>
  <si>
    <t>Grand Total</t>
  </si>
  <si>
    <t>Count of CURRENT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</si>
</sst>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pia, Enzo (E.)" refreshedDate="44712.399530555558" createdVersion="7" refreshedVersion="7" minRefreshableVersion="3" recordCount="96" xr:uid="{F580A9A9-EA83-450A-927D-6ADDBEB2723E}">
  <cacheSource type="worksheet">
    <worksheetSource ref="A1:B97" sheet="22S36_SelectedVINFile"/>
  </cacheSource>
  <cacheFields count="20">
    <cacheField name="VIN" numFmtId="0">
      <sharedItems/>
    </cacheField>
    <cacheField name="MODEL YEAR" numFmtId="0">
      <sharedItems containsSemiMixedTypes="0" containsString="0" containsNumber="1" containsInteger="1" minValue="2021" maxValue="2021"/>
    </cacheField>
    <cacheField name="BRAND CODE" numFmtId="0">
      <sharedItems/>
    </cacheField>
    <cacheField name="VEHICLE TYPE CODE" numFmtId="0">
      <sharedItems/>
    </cacheField>
    <cacheField name="VEHICLE LINE DESC" numFmtId="0">
      <sharedItems/>
    </cacheField>
    <cacheField name="BODY STYLE DESC" numFmtId="0">
      <sharedItems/>
    </cacheField>
    <cacheField name="ENGINE DESCRIPTION" numFmtId="0">
      <sharedItems/>
    </cacheField>
    <cacheField name="TRANSMISSION DESCRIPTION" numFmtId="0">
      <sharedItems/>
    </cacheField>
    <cacheField name="PLANT DESCRIPTION" numFmtId="0">
      <sharedItems/>
    </cacheField>
    <cacheField name="PRODUCTION DATE" numFmtId="14">
      <sharedItems containsSemiMixedTypes="0" containsNonDate="0" containsDate="1" containsString="0" minDate="2021-01-11T00:00:00" maxDate="2021-04-12T00:00:00"/>
    </cacheField>
    <cacheField name="VEHICLE SOLD DATE" numFmtId="0">
      <sharedItems containsDate="1" containsMixedTypes="1" minDate="2021-03-15T00:00:00" maxDate="2022-05-18T00:00:00"/>
    </cacheField>
    <cacheField name="VEHICLE SOLD/UNSOLD FLAG" numFmtId="0">
      <sharedItems/>
    </cacheField>
    <cacheField name="WARRANTY START DATE" numFmtId="0">
      <sharedItems containsDate="1" containsMixedTypes="1" minDate="2021-03-30T00:00:00" maxDate="2022-05-18T00:00:00"/>
    </cacheField>
    <cacheField name="VEHICLE CONDITION CODE" numFmtId="0">
      <sharedItems/>
    </cacheField>
    <cacheField name="ORDERING DEALER CODE" numFmtId="0">
      <sharedItems/>
    </cacheField>
    <cacheField name="SELLING DEALER CODE" numFmtId="0">
      <sharedItems/>
    </cacheField>
    <cacheField name="STOCKING DEALER CODE" numFmtId="0">
      <sharedItems/>
    </cacheField>
    <cacheField name="SHIPPING DEALER CODE" numFmtId="0">
      <sharedItems/>
    </cacheField>
    <cacheField name="RESPONSIBLE DEALER CODE" numFmtId="0">
      <sharedItems/>
    </cacheField>
    <cacheField name="CURRENT COUNTRY" numFmtId="0">
      <sharedItems count="5">
        <s v="CHL"/>
        <s v="COL"/>
        <s v="ECU"/>
        <s v="PER"/>
        <s v="VE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s v="1FMJU2ATXMEA06793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9T00:00:00"/>
    <d v="2021-03-15T00:00:00"/>
    <s v="Y"/>
    <d v="2021-04-24T00:00:00"/>
    <s v="     "/>
    <s v="X0C02CHLE9A485  "/>
    <s v="00191CHL        "/>
    <s v="                "/>
    <s v="                "/>
    <s v="00191CHL        "/>
    <x v="0"/>
  </r>
  <r>
    <s v="1FMJU2ATXMEA34657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6T00:00:00"/>
    <d v="2021-10-19T00:00:00"/>
    <s v="Y"/>
    <d v="2021-10-19T00:00:00"/>
    <s v="     "/>
    <s v="     CHLE9A485  "/>
    <s v="00191CHL        "/>
    <s v="                "/>
    <s v="                "/>
    <s v="00191CHL        "/>
    <x v="0"/>
  </r>
  <r>
    <s v="1FMJU2ATXMEA34660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10T00:00:00"/>
    <d v="2021-10-04T00:00:00"/>
    <s v="Y"/>
    <d v="2021-10-04T00:00:00"/>
    <s v="     "/>
    <s v="     CHLE9A485  "/>
    <s v="00191CHL        "/>
    <s v="                "/>
    <s v="                "/>
    <s v="00191CHL        "/>
    <x v="0"/>
  </r>
  <r>
    <s v="1FMJU2AT0MEA06785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6T00:00:00"/>
    <d v="2021-06-24T00:00:00"/>
    <s v="Y"/>
    <d v="2021-06-24T00:00:00"/>
    <s v="     "/>
    <s v="     CHLE9A485  "/>
    <s v="00191CHL        "/>
    <s v="                "/>
    <s v="                "/>
    <s v="00191CHL        "/>
    <x v="0"/>
  </r>
  <r>
    <s v="1FMJU2AT0MEA24008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14T00:00:00"/>
    <d v="2021-06-30T00:00:00"/>
    <s v="Y"/>
    <d v="2021-07-01T00:00:00"/>
    <s v="     "/>
    <s v="     CHLE9A485  "/>
    <s v="00191CHL        "/>
    <s v="                "/>
    <s v="                "/>
    <s v="00191CHL        "/>
    <x v="0"/>
  </r>
  <r>
    <s v="1FMJU2AT0MEA24011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12T00:00:00"/>
    <d v="2021-06-30T00:00:00"/>
    <s v="Y"/>
    <d v="2021-06-30T00:00:00"/>
    <s v="     "/>
    <s v="     CHLE9A485  "/>
    <s v="00191CHL        "/>
    <s v="                "/>
    <s v="                "/>
    <s v="00191CHL        "/>
    <x v="0"/>
  </r>
  <r>
    <s v="1FMJU2AT0MEA34666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8T00:00:00"/>
    <d v="2021-09-03T00:00:00"/>
    <s v="Y"/>
    <d v="2021-09-03T00:00:00"/>
    <s v="     "/>
    <s v="     CHLE9A485  "/>
    <s v="00191CHL        "/>
    <s v="                "/>
    <s v="                "/>
    <s v="00191CHL        "/>
    <x v="0"/>
  </r>
  <r>
    <s v="1FMJU2AT1MEA06780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1T00:00:00"/>
    <d v="2021-03-31T00:00:00"/>
    <s v="Y"/>
    <d v="2021-03-31T00:00:00"/>
    <s v="     "/>
    <s v="X0C02CHLE9A485  "/>
    <s v="00191CHL        "/>
    <s v="                "/>
    <s v="                "/>
    <s v="00191CHL        "/>
    <x v="0"/>
  </r>
  <r>
    <s v="1FMJU2AT1MEA06794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4T00:00:00"/>
    <d v="2021-03-25T00:00:00"/>
    <s v="Y"/>
    <d v="2021-03-30T00:00:00"/>
    <s v="     "/>
    <s v="     CHLE9A485  "/>
    <s v="00191CHL        "/>
    <s v="                "/>
    <s v="                "/>
    <s v="00191CHL        "/>
    <x v="0"/>
  </r>
  <r>
    <s v="1FMJU2AT1MEA14636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2T00:00:00"/>
    <d v="2021-06-19T00:00:00"/>
    <s v="Y"/>
    <d v="2021-06-18T00:00:00"/>
    <s v="     "/>
    <s v="     CHLE9A485  "/>
    <s v="00191CHL        "/>
    <s v="                "/>
    <s v="                "/>
    <s v="00191CHL        "/>
    <x v="0"/>
  </r>
  <r>
    <s v="1FMJU2AT1MEA34658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7T00:00:00"/>
    <d v="2021-10-05T00:00:00"/>
    <s v="Y"/>
    <d v="2021-10-05T00:00:00"/>
    <s v="     "/>
    <s v="     CHLE9A485  "/>
    <s v="00191CHL        "/>
    <s v="                "/>
    <s v="                "/>
    <s v="00191CHL        "/>
    <x v="0"/>
  </r>
  <r>
    <s v="1FMJU2AT1MEA34661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7T00:00:00"/>
    <d v="2021-09-23T00:00:00"/>
    <s v="Y"/>
    <d v="2021-09-23T00:00:00"/>
    <s v="     "/>
    <s v="     CHLE9A485  "/>
    <s v="00191CHL        "/>
    <s v="                "/>
    <s v="                "/>
    <s v="00191CHL        "/>
    <x v="0"/>
  </r>
  <r>
    <s v="1FMJU2AT2MEA06786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7T00:00:00"/>
    <s v="0001-01-01"/>
    <s v="N"/>
    <s v="0001-01-01"/>
    <s v="     "/>
    <s v="     CHLE9A485  "/>
    <s v="                "/>
    <s v="                "/>
    <s v="                "/>
    <s v="     CHLE9A485  "/>
    <x v="0"/>
  </r>
  <r>
    <s v="1FMJU2AT2MEA24009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08T00:00:00"/>
    <d v="2021-06-17T00:00:00"/>
    <s v="Y"/>
    <d v="2021-07-15T00:00:00"/>
    <s v="     "/>
    <s v="     CHLE9A485  "/>
    <s v="00191CHL        "/>
    <s v="                "/>
    <s v="                "/>
    <s v="00191CHL        "/>
    <x v="0"/>
  </r>
  <r>
    <s v="1FMJU2AT2MEA24012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08T00:00:00"/>
    <d v="2021-06-23T00:00:00"/>
    <s v="Y"/>
    <d v="2021-07-02T00:00:00"/>
    <s v="     "/>
    <s v="     CHLE9A485  "/>
    <s v="00191CHL        "/>
    <s v="                "/>
    <s v="                "/>
    <s v="00191CHL        "/>
    <x v="0"/>
  </r>
  <r>
    <s v="1FMJU2AT2MEA34667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7T00:00:00"/>
    <d v="2021-09-25T00:00:00"/>
    <s v="Y"/>
    <d v="2021-09-25T00:00:00"/>
    <s v="     "/>
    <s v="     CHLE9A485  "/>
    <s v="00191CHL        "/>
    <s v="                "/>
    <s v="                "/>
    <s v="00191CHL        "/>
    <x v="0"/>
  </r>
  <r>
    <s v="1FMJU2AT3MEA06781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3T00:00:00"/>
    <d v="2021-05-18T00:00:00"/>
    <s v="Y"/>
    <d v="2021-05-25T00:00:00"/>
    <s v="     "/>
    <s v="X0C02CHLE9A485  "/>
    <s v="00191CHL        "/>
    <s v="                "/>
    <s v="                "/>
    <s v="00191CHL        "/>
    <x v="0"/>
  </r>
  <r>
    <s v="1FMJU2AT3MEA14637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1T00:00:00"/>
    <d v="2021-05-29T00:00:00"/>
    <s v="Y"/>
    <d v="2021-05-29T00:00:00"/>
    <s v="     "/>
    <s v="     CHLE9A485  "/>
    <s v="00191CHL        "/>
    <s v="                "/>
    <s v="                "/>
    <s v="00191CHL        "/>
    <x v="0"/>
  </r>
  <r>
    <s v="1FMJU2AT3MEA14640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4T00:00:00"/>
    <d v="2021-07-10T00:00:00"/>
    <s v="Y"/>
    <d v="2021-07-10T00:00:00"/>
    <s v="     "/>
    <s v="     CHLE9A485  "/>
    <s v="00191CHL        "/>
    <s v="                "/>
    <s v="                "/>
    <s v="00191CHL        "/>
    <x v="0"/>
  </r>
  <r>
    <s v="1FMJU2AT3MEA34659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9T00:00:00"/>
    <d v="2021-09-05T00:00:00"/>
    <s v="Y"/>
    <d v="2021-09-05T00:00:00"/>
    <s v="     "/>
    <s v="     CHLE9A485  "/>
    <s v="00191CHL        "/>
    <s v="                "/>
    <s v="                "/>
    <s v="00191CHL        "/>
    <x v="0"/>
  </r>
  <r>
    <s v="1FMJU2AT3MEA34662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8T00:00:00"/>
    <d v="2021-10-30T00:00:00"/>
    <s v="Y"/>
    <d v="2021-10-30T00:00:00"/>
    <s v="     "/>
    <s v="     CHLE9A485  "/>
    <s v="00191CHL        "/>
    <s v="                "/>
    <s v="                "/>
    <s v="00191CHL        "/>
    <x v="0"/>
  </r>
  <r>
    <s v="1FMJU2AT4MEA06787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5T00:00:00"/>
    <d v="2021-05-18T00:00:00"/>
    <s v="Y"/>
    <d v="2021-05-18T00:00:00"/>
    <s v="     "/>
    <s v="     CHLE9A485  "/>
    <s v="00191CHL        "/>
    <s v="                "/>
    <s v="                "/>
    <s v="00191CHL        "/>
    <x v="0"/>
  </r>
  <r>
    <s v="1FMJU2AT4MEA06790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3T00:00:00"/>
    <d v="2021-05-31T00:00:00"/>
    <s v="Y"/>
    <d v="2021-06-23T00:00:00"/>
    <s v="     "/>
    <s v="     CHLE9A485  "/>
    <s v="00191CHL        "/>
    <s v="                "/>
    <s v="                "/>
    <s v="00191CHL        "/>
    <x v="0"/>
  </r>
  <r>
    <s v="1FMJU2AT4MEA24013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15T00:00:00"/>
    <d v="2021-06-29T00:00:00"/>
    <s v="Y"/>
    <d v="2021-06-29T00:00:00"/>
    <s v="     "/>
    <s v="     CHLE9A485  "/>
    <s v="00191CHL        "/>
    <s v="                "/>
    <s v="                "/>
    <s v="00191CHL        "/>
    <x v="0"/>
  </r>
  <r>
    <s v="1FMJU2AT4MEA34668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9T00:00:00"/>
    <d v="2021-10-13T00:00:00"/>
    <s v="Y"/>
    <d v="2021-10-13T00:00:00"/>
    <s v="     "/>
    <s v="     CHLE9A485  "/>
    <s v="00191CHL        "/>
    <s v="                "/>
    <s v="                "/>
    <s v="00191CHL        "/>
    <x v="0"/>
  </r>
  <r>
    <s v="1FMJU2AT5MEA06779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2T00:00:00"/>
    <d v="2021-04-27T00:00:00"/>
    <s v="Y"/>
    <d v="2021-04-27T00:00:00"/>
    <s v="     "/>
    <s v="X0C02CHLE9A485  "/>
    <s v="00191CHL        "/>
    <s v="                "/>
    <s v="                "/>
    <s v="00191CHL        "/>
    <x v="0"/>
  </r>
  <r>
    <s v="1FMJU2AT5MEA06782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2T00:00:00"/>
    <d v="2021-03-25T00:00:00"/>
    <s v="Y"/>
    <d v="2021-03-30T00:00:00"/>
    <s v="     "/>
    <s v="X0C02CHLE9A485  "/>
    <s v="00191CHL        "/>
    <s v="                "/>
    <s v="                "/>
    <s v="00191CHL        "/>
    <x v="0"/>
  </r>
  <r>
    <s v="1FMJU2AT5MEA14638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4T00:00:00"/>
    <d v="2021-07-27T00:00:00"/>
    <s v="Y"/>
    <d v="2021-06-15T00:00:00"/>
    <s v="     "/>
    <s v="     CHLE9A485  "/>
    <s v="00191CHL        "/>
    <s v="                "/>
    <s v="                "/>
    <s v="00191CHL        "/>
    <x v="0"/>
  </r>
  <r>
    <s v="1FMJU2AT5MEA34663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9T00:00:00"/>
    <d v="2022-05-17T00:00:00"/>
    <s v="Y"/>
    <d v="2022-05-17T00:00:00"/>
    <s v="     "/>
    <s v="     CHLE9A485  "/>
    <s v="00290CHL        "/>
    <s v="                "/>
    <s v="                "/>
    <s v="00290CHL        "/>
    <x v="0"/>
  </r>
  <r>
    <s v="1FMJU2AT6MEA06788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8T00:00:00"/>
    <d v="2021-05-19T00:00:00"/>
    <s v="Y"/>
    <d v="2021-05-19T00:00:00"/>
    <s v="     "/>
    <s v="     CHLE9A485  "/>
    <s v="00191CHL        "/>
    <s v="                "/>
    <s v="                "/>
    <s v="00191CHL        "/>
    <x v="0"/>
  </r>
  <r>
    <s v="1FMJU2AT6MEA06791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9T00:00:00"/>
    <d v="2021-03-29T00:00:00"/>
    <s v="Y"/>
    <d v="2021-04-26T00:00:00"/>
    <s v="     "/>
    <s v="X0C02CHLE9A485  "/>
    <s v="00191CHL        "/>
    <s v="                "/>
    <s v="                "/>
    <s v="00191CHL        "/>
    <x v="0"/>
  </r>
  <r>
    <s v="1FMJU2AT6MEA24014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09T00:00:00"/>
    <d v="2021-06-22T00:00:00"/>
    <s v="Y"/>
    <d v="2021-07-15T00:00:00"/>
    <s v="     "/>
    <s v="X0C02CHLE9A485  "/>
    <s v="00191CHL        "/>
    <s v="                "/>
    <s v="                "/>
    <s v="00191CHL        "/>
    <x v="0"/>
  </r>
  <r>
    <s v="1FMJU2AT7MEA06783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5T00:00:00"/>
    <d v="2021-03-22T00:00:00"/>
    <s v="Y"/>
    <d v="2021-04-20T00:00:00"/>
    <s v="     "/>
    <s v="X0C02CHLE9A485  "/>
    <s v="00191CHL        "/>
    <s v="                "/>
    <s v="                "/>
    <s v="00191CHL        "/>
    <x v="0"/>
  </r>
  <r>
    <s v="1FMJU2AT7MEA14639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5T00:00:00"/>
    <d v="2021-06-18T00:00:00"/>
    <s v="Y"/>
    <d v="2021-06-23T00:00:00"/>
    <s v="     "/>
    <s v="     CHLE9A485  "/>
    <s v="00191CHL        "/>
    <s v="                "/>
    <s v="                "/>
    <s v="00191CHL        "/>
    <x v="0"/>
  </r>
  <r>
    <s v="1FMJU2AT7MEA24006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08T00:00:00"/>
    <d v="2021-06-30T00:00:00"/>
    <s v="Y"/>
    <d v="2021-07-05T00:00:00"/>
    <s v="     "/>
    <s v="     CHLE9A485  "/>
    <s v="00191CHL        "/>
    <s v="                "/>
    <s v="                "/>
    <s v="00191CHL        "/>
    <x v="0"/>
  </r>
  <r>
    <s v="1FMJU2AT7MEA34664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6T00:00:00"/>
    <d v="2021-09-27T00:00:00"/>
    <s v="Y"/>
    <d v="2021-09-27T00:00:00"/>
    <s v="     "/>
    <s v="     CHLE9A485  "/>
    <s v="00191CHL        "/>
    <s v="                "/>
    <s v="                "/>
    <s v="00191CHL        "/>
    <x v="0"/>
  </r>
  <r>
    <s v="1FMJU2AT8MEA06789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5T00:00:00"/>
    <s v="0001-01-01"/>
    <s v="N"/>
    <s v="0001-01-01"/>
    <s v="     "/>
    <s v="     CHLE9A485  "/>
    <s v="                "/>
    <s v="                "/>
    <s v="                "/>
    <s v="     CHLE9A485  "/>
    <x v="0"/>
  </r>
  <r>
    <s v="1FMJU2AT8MEA06792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9T00:00:00"/>
    <d v="2021-05-28T00:00:00"/>
    <s v="Y"/>
    <d v="2021-05-28T00:00:00"/>
    <s v="     "/>
    <s v="     CHLE9A485  "/>
    <s v="00191CHL        "/>
    <s v="                "/>
    <s v="                "/>
    <s v="00191CHL        "/>
    <x v="0"/>
  </r>
  <r>
    <s v="1FMJU2AT8MEA24015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08T00:00:00"/>
    <d v="2021-07-15T00:00:00"/>
    <s v="Y"/>
    <d v="2021-07-15T00:00:00"/>
    <s v="     "/>
    <s v="     CHLE9A485  "/>
    <s v="00191CHL        "/>
    <s v="                "/>
    <s v="                "/>
    <s v="00191CHL        "/>
    <x v="0"/>
  </r>
  <r>
    <s v="1FMJU2AT9MEA06784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7T00:00:00"/>
    <d v="2021-05-17T00:00:00"/>
    <s v="Y"/>
    <d v="2021-06-07T00:00:00"/>
    <s v="     "/>
    <s v="     CHLE9A485  "/>
    <s v="00191CHL        "/>
    <s v="                "/>
    <s v="                "/>
    <s v="00191CHL        "/>
    <x v="0"/>
  </r>
  <r>
    <s v="1FMJU2AT9MEA24007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12T00:00:00"/>
    <d v="2021-09-27T00:00:00"/>
    <s v="Y"/>
    <d v="2021-09-27T00:00:00"/>
    <s v="     "/>
    <s v="     CHLE9A485  "/>
    <s v="00191CHL        "/>
    <s v="                "/>
    <s v="                "/>
    <s v="00191CHL        "/>
    <x v="0"/>
  </r>
  <r>
    <s v="1FMJU2AT9MEA24010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15T00:00:00"/>
    <d v="2021-07-29T00:00:00"/>
    <s v="Y"/>
    <d v="2021-06-30T00:00:00"/>
    <s v="     "/>
    <s v="X0C02CHLE9A485  "/>
    <s v="00191CHL        "/>
    <s v="                "/>
    <s v="                "/>
    <s v="00191CHL        "/>
    <x v="0"/>
  </r>
  <r>
    <s v="1FMJU2AT9MEA34665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8T00:00:00"/>
    <d v="2021-10-08T00:00:00"/>
    <s v="Y"/>
    <d v="2021-10-08T00:00:00"/>
    <s v="     "/>
    <s v="     CHLE9A485  "/>
    <s v="00191CHL        "/>
    <s v="                "/>
    <s v="                "/>
    <s v="00191CHL        "/>
    <x v="0"/>
  </r>
  <r>
    <s v="1FMJU2AT2MEA34670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6T00:00:00"/>
    <d v="2021-07-29T00:00:00"/>
    <s v="Y"/>
    <d v="2021-07-29T00:00:00"/>
    <s v="     "/>
    <s v="     COLE9A530  "/>
    <s v="00919COL        "/>
    <s v="                "/>
    <s v="                "/>
    <s v="00919COL        "/>
    <x v="1"/>
  </r>
  <r>
    <s v="1FMJU2AT4MEA34671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11T00:00:00"/>
    <d v="2021-08-31T00:00:00"/>
    <s v="Y"/>
    <d v="2021-08-31T00:00:00"/>
    <s v="     "/>
    <s v="     COLE9A530  "/>
    <s v="01040COL        "/>
    <s v="                "/>
    <s v="                "/>
    <s v="01040COL        "/>
    <x v="1"/>
  </r>
  <r>
    <s v="1FMJU2AT6MEA34669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6T00:00:00"/>
    <d v="2021-08-26T00:00:00"/>
    <s v="Y"/>
    <d v="2021-08-26T00:00:00"/>
    <s v="     "/>
    <s v="     COLE9A530  "/>
    <s v="00958COL        "/>
    <s v="                "/>
    <s v="                "/>
    <s v="00958COL        "/>
    <x v="1"/>
  </r>
  <r>
    <s v="1FMJU2AT6MEA34672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8T00:00:00"/>
    <d v="2021-09-17T00:00:00"/>
    <s v="Y"/>
    <d v="2021-09-17T00:00:00"/>
    <s v="     "/>
    <s v="     COLE9A530  "/>
    <s v="00916COL        "/>
    <s v="                "/>
    <s v="                "/>
    <s v="00916COL        "/>
    <x v="1"/>
  </r>
  <r>
    <s v="1FMJU2ATXMEA29829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1T00:00:00"/>
    <d v="2021-11-12T00:00:00"/>
    <s v="Y"/>
    <d v="2021-11-12T00:00:00"/>
    <s v="     "/>
    <s v="     ECUE9A626  "/>
    <s v="     ECUE9A626  "/>
    <s v="     ECUE9A626  "/>
    <s v="                "/>
    <s v="     ECUE9A626  "/>
    <x v="2"/>
  </r>
  <r>
    <s v="1FMJU2ATXMEA29832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30T00:00:00"/>
    <d v="2021-08-23T00:00:00"/>
    <s v="Y"/>
    <d v="2021-08-23T00:00:00"/>
    <s v="     "/>
    <s v="     ECUE9A627  "/>
    <s v="     ECUE9A627  "/>
    <s v="     ECUE9A627  "/>
    <s v="                "/>
    <s v="     ECUE9A627  "/>
    <x v="2"/>
  </r>
  <r>
    <s v="1FMJU2AT1MEA29833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28T00:00:00"/>
    <s v="0001-01-01"/>
    <s v="N"/>
    <s v="0001-01-01"/>
    <s v="     "/>
    <s v="     ECUE9A627  "/>
    <s v="                "/>
    <s v="     ECUE9A627  "/>
    <s v="                "/>
    <s v="     ECUE9A627  "/>
    <x v="2"/>
  </r>
  <r>
    <s v="1FMJU2AT3MEA29834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31T00:00:00"/>
    <d v="2021-10-05T00:00:00"/>
    <s v="Y"/>
    <d v="2021-10-05T00:00:00"/>
    <s v="     "/>
    <s v="     ECUE9A627  "/>
    <s v="     ECUE9A627  "/>
    <s v="     ECUE9A627  "/>
    <s v="                "/>
    <s v="     ECUE9A627  "/>
    <x v="2"/>
  </r>
  <r>
    <s v="1FMJU2AT5MEA29835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29T00:00:00"/>
    <d v="2021-08-24T00:00:00"/>
    <s v="Y"/>
    <d v="2021-08-24T00:00:00"/>
    <s v="     "/>
    <s v="     ECUE9A627  "/>
    <s v="     ECUE9A627  "/>
    <s v="     ECUE9A627  "/>
    <s v="                "/>
    <s v="     ECUE9A627  "/>
    <x v="2"/>
  </r>
  <r>
    <s v="1FMJU2AT6MEA29830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29T00:00:00"/>
    <d v="2021-08-26T00:00:00"/>
    <s v="Y"/>
    <d v="2021-08-26T00:00:00"/>
    <s v="     "/>
    <s v="     ECUE9A626  "/>
    <s v="     ECUE9A626  "/>
    <s v="     ECUE9A626  "/>
    <s v="                "/>
    <s v="     ECUE9A626  "/>
    <x v="2"/>
  </r>
  <r>
    <s v="1FMJU2AT7MEA29836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31T00:00:00"/>
    <d v="2021-07-27T00:00:00"/>
    <s v="Y"/>
    <d v="2021-07-27T00:00:00"/>
    <s v="     "/>
    <s v="     ECUE9A627  "/>
    <s v="     ECUE9A627  "/>
    <s v="     ECUE9A627  "/>
    <s v="                "/>
    <s v="     ECUE9A627  "/>
    <x v="2"/>
  </r>
  <r>
    <s v="1FMJU2AT8MEA29828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29T00:00:00"/>
    <d v="2021-08-27T00:00:00"/>
    <s v="Y"/>
    <d v="2021-08-27T00:00:00"/>
    <s v="     "/>
    <s v="     ECUE9A626  "/>
    <s v="     ECUE9A626  "/>
    <s v="     ECUE9A626  "/>
    <s v="                "/>
    <s v="     ECUE9A626  "/>
    <x v="2"/>
  </r>
  <r>
    <s v="1FMJU2AT8MEA29831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31T00:00:00"/>
    <s v="0001-01-01"/>
    <s v="N"/>
    <s v="0001-01-01"/>
    <s v="     "/>
    <s v="G0B32ECUE9A627  "/>
    <s v="                "/>
    <s v="G0B32ECUE9A627  "/>
    <s v="                "/>
    <s v="G0B32ECUE9A627  "/>
    <x v="2"/>
  </r>
  <r>
    <s v="1FMJU2AT9MEA29837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28T00:00:00"/>
    <s v="0001-01-01"/>
    <s v="N"/>
    <s v="0001-01-01"/>
    <s v="     "/>
    <s v="     ECUE9A627  "/>
    <s v="                "/>
    <s v="     ECUE9A627  "/>
    <s v="                "/>
    <s v="     ECUE9A627  "/>
    <x v="2"/>
  </r>
  <r>
    <s v="1FMJU2ATXMEA14778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1T00:00:00"/>
    <d v="2021-09-10T00:00:00"/>
    <s v="Y"/>
    <d v="2021-09-10T00:00:00"/>
    <s v="     "/>
    <s v="     PERE9A786  "/>
    <s v="00028PER        "/>
    <s v="                "/>
    <s v="                "/>
    <s v="00028PER        "/>
    <x v="3"/>
  </r>
  <r>
    <s v="1FMJU2ATXMEA14781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13T00:00:00"/>
    <d v="2021-07-31T00:00:00"/>
    <s v="Y"/>
    <d v="2021-07-30T00:00:00"/>
    <s v="     "/>
    <s v="     PERE9A786  "/>
    <s v="00003PER        "/>
    <s v="                "/>
    <s v="                "/>
    <s v="00003PER        "/>
    <x v="3"/>
  </r>
  <r>
    <s v="1FMJU2ATXMEA24078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14T00:00:00"/>
    <d v="2021-06-22T00:00:00"/>
    <s v="Y"/>
    <d v="2021-06-22T00:00:00"/>
    <s v="     "/>
    <s v="     PERE9A786  "/>
    <s v="00003PER        "/>
    <s v="                "/>
    <s v="                "/>
    <s v="00003PER        "/>
    <x v="3"/>
  </r>
  <r>
    <s v="1FMJU2ATXMEA34724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8T00:00:00"/>
    <d v="2021-12-01T00:00:00"/>
    <s v="Y"/>
    <d v="2021-12-01T00:00:00"/>
    <s v="     "/>
    <s v="     PERE9A786  "/>
    <s v="00003PER        "/>
    <s v="                "/>
    <s v="                "/>
    <s v="00003PER        "/>
    <x v="3"/>
  </r>
  <r>
    <s v="1FMJU2AT0MEA06835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2T00:00:00"/>
    <d v="2021-06-04T00:00:00"/>
    <s v="Y"/>
    <d v="2021-06-03T00:00:00"/>
    <s v="     "/>
    <s v="     PERE9A786  "/>
    <s v="00003PER        "/>
    <s v="                "/>
    <s v="                "/>
    <s v="00003PER        "/>
    <x v="3"/>
  </r>
  <r>
    <s v="1FMJU2AT0MEA14773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4T00:00:00"/>
    <s v="0001-01-01"/>
    <s v="N"/>
    <s v="0001-01-01"/>
    <s v="     "/>
    <s v="     PERE9A786  "/>
    <s v="                "/>
    <s v="                "/>
    <s v="                "/>
    <s v="     PERE9A786  "/>
    <x v="3"/>
  </r>
  <r>
    <s v="1FMJU2AT0MEA24073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10T00:00:00"/>
    <d v="2021-09-02T00:00:00"/>
    <s v="Y"/>
    <d v="2021-09-02T00:00:00"/>
    <s v="     "/>
    <s v="     PERE9A786  "/>
    <s v="00004PER        "/>
    <s v="                "/>
    <s v="                "/>
    <s v="00004PER        "/>
    <x v="3"/>
  </r>
  <r>
    <s v="1FMJU2AT1MEA14779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6T00:00:00"/>
    <d v="2021-08-19T00:00:00"/>
    <s v="Y"/>
    <d v="2021-08-19T00:00:00"/>
    <s v="     "/>
    <s v="     PERE9A786  "/>
    <s v="00003PER        "/>
    <s v="                "/>
    <s v="                "/>
    <s v="00003PER        "/>
    <x v="3"/>
  </r>
  <r>
    <s v="1FMJU2AT1MEA14782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7T00:00:00"/>
    <d v="2021-06-25T00:00:00"/>
    <s v="Y"/>
    <d v="2021-06-25T00:00:00"/>
    <s v="     "/>
    <s v="     PERE9A786  "/>
    <s v="00004PER        "/>
    <s v="                "/>
    <s v="                "/>
    <s v="00004PER        "/>
    <x v="3"/>
  </r>
  <r>
    <s v="1FMJU2AT1MEA24079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08T00:00:00"/>
    <d v="2021-06-12T00:00:00"/>
    <s v="Y"/>
    <d v="2021-06-11T00:00:00"/>
    <s v="     "/>
    <s v="     PERE9A786  "/>
    <s v="00003PER        "/>
    <s v="                "/>
    <s v="                "/>
    <s v="00003PER        "/>
    <x v="3"/>
  </r>
  <r>
    <s v="1FMJU2AT2MEA06836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31T00:00:00"/>
    <s v="0001-01-01"/>
    <s v="N"/>
    <s v="0001-01-01"/>
    <s v="     "/>
    <s v="     PERE9A786  "/>
    <s v="                "/>
    <s v="     PERE9A786  "/>
    <s v="                "/>
    <s v="     PERE9A786  "/>
    <x v="3"/>
  </r>
  <r>
    <s v="1FMJU2AT2MEA14774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1T00:00:00"/>
    <s v="0001-01-01"/>
    <s v="N"/>
    <s v="0001-01-01"/>
    <s v="     "/>
    <s v="     PERE9A786  "/>
    <s v="                "/>
    <s v="     PERE9A786  "/>
    <s v="                "/>
    <s v="     PERE9A786  "/>
    <x v="3"/>
  </r>
  <r>
    <s v="1FMJU2AT2MEA24074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12T00:00:00"/>
    <d v="2021-08-06T00:00:00"/>
    <s v="Y"/>
    <d v="2021-07-06T00:00:00"/>
    <s v="     "/>
    <s v="     PERE9A786  "/>
    <s v="00003PER        "/>
    <s v="                "/>
    <s v="                "/>
    <s v="00003PER        "/>
    <x v="3"/>
  </r>
  <r>
    <s v="1FMJU2AT4MEA06837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5T00:00:00"/>
    <d v="2021-04-22T00:00:00"/>
    <s v="Y"/>
    <d v="2021-04-21T00:00:00"/>
    <s v="     "/>
    <s v="     PERE9A786  "/>
    <s v="00025PER        "/>
    <s v="                "/>
    <s v="                "/>
    <s v="00025PER        "/>
    <x v="3"/>
  </r>
  <r>
    <s v="1FMJU2AT4MEA06840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2T00:00:00"/>
    <s v="0001-01-01"/>
    <s v="N"/>
    <s v="0001-01-01"/>
    <s v="     "/>
    <s v="X0E47PERE9A786  "/>
    <s v="                "/>
    <s v="X0E47PERE9A786  "/>
    <s v="                "/>
    <s v="X0E47PERE9A786  "/>
    <x v="3"/>
  </r>
  <r>
    <s v="1FMJU2AT4MEA14775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4T00:00:00"/>
    <d v="2021-09-29T00:00:00"/>
    <s v="Y"/>
    <d v="2021-09-29T00:00:00"/>
    <s v="     "/>
    <s v="     PERE9A786  "/>
    <s v="00025PER        "/>
    <s v="                "/>
    <s v="                "/>
    <s v="00025PER        "/>
    <x v="3"/>
  </r>
  <r>
    <s v="1FMJU2AT4MEA24075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09T00:00:00"/>
    <d v="2021-07-01T00:00:00"/>
    <s v="Y"/>
    <d v="2021-06-30T00:00:00"/>
    <s v="     "/>
    <s v="     PERE9A786  "/>
    <s v="00004PER        "/>
    <s v="                "/>
    <s v="                "/>
    <s v="00004PER        "/>
    <x v="3"/>
  </r>
  <r>
    <s v="1FMJU2AT6MEA06838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30T00:00:00"/>
    <d v="2021-05-04T00:00:00"/>
    <s v="Y"/>
    <d v="2021-06-08T00:00:00"/>
    <s v="     "/>
    <s v="     PERE9A786  "/>
    <s v="00004PER        "/>
    <s v="                "/>
    <s v="                "/>
    <s v="00004PER        "/>
    <x v="3"/>
  </r>
  <r>
    <s v="1FMJU2AT6MEA06841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3T00:00:00"/>
    <s v="0001-01-01"/>
    <s v="N"/>
    <s v="0001-01-01"/>
    <s v="     "/>
    <s v="X0E47PERE9A786  "/>
    <s v="                "/>
    <s v="X0E47PERE9A786  "/>
    <s v="                "/>
    <s v="X0E47PERE9A786  "/>
    <x v="3"/>
  </r>
  <r>
    <s v="1FMJU2AT6MEA14776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6T00:00:00"/>
    <s v="0001-01-01"/>
    <s v="N"/>
    <s v="0001-01-01"/>
    <s v="     "/>
    <s v="     PERE9A786  "/>
    <s v="                "/>
    <s v="     PERE9A786  "/>
    <s v="                "/>
    <s v="     PERE9A786  "/>
    <x v="3"/>
  </r>
  <r>
    <s v="1FMJU2AT6MEA24076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09T00:00:00"/>
    <d v="2021-09-02T00:00:00"/>
    <s v="Y"/>
    <d v="2021-09-02T00:00:00"/>
    <s v="     "/>
    <s v="     PERE9A786  "/>
    <s v="00003PER        "/>
    <s v="                "/>
    <s v="                "/>
    <s v="00003PER        "/>
    <x v="3"/>
  </r>
  <r>
    <s v="1FMJU2AT6MEA34722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6T00:00:00"/>
    <d v="2021-08-27T00:00:00"/>
    <s v="Y"/>
    <d v="2021-08-27T00:00:00"/>
    <s v="     "/>
    <s v="     PERE9A786  "/>
    <s v="00028PER        "/>
    <s v="                "/>
    <s v="                "/>
    <s v="00028PER        "/>
    <x v="3"/>
  </r>
  <r>
    <s v="1FMJU2AT8MEA06839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2T00:00:00"/>
    <d v="2021-04-06T00:00:00"/>
    <s v="Y"/>
    <d v="2021-04-06T00:00:00"/>
    <s v="     "/>
    <s v="     PERE9A786  "/>
    <s v="90004PER        "/>
    <s v="                "/>
    <s v="                "/>
    <s v="90004PER        "/>
    <x v="3"/>
  </r>
  <r>
    <s v="1FMJU2AT8MEA06842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2T00:00:00"/>
    <s v="0001-01-01"/>
    <s v="N"/>
    <s v="0001-01-01"/>
    <s v="     "/>
    <s v="X0E47PERE9A786  "/>
    <s v="                "/>
    <s v="X0E47PERE9A786  "/>
    <s v="                "/>
    <s v="X0E47PERE9A786  "/>
    <x v="3"/>
  </r>
  <r>
    <s v="1FMJU2AT8MEA14777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3T00:00:00"/>
    <s v="0001-01-01"/>
    <s v="N"/>
    <s v="0001-01-01"/>
    <s v="     "/>
    <s v="     PERE9A786  "/>
    <s v="                "/>
    <s v="     PERE9A786  "/>
    <s v="                "/>
    <s v="     PERE9A786  "/>
    <x v="3"/>
  </r>
  <r>
    <s v="1FMJU2AT8MEA14780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3T00:00:00"/>
    <s v="0001-01-01"/>
    <s v="N"/>
    <s v="0001-01-01"/>
    <s v="     "/>
    <s v="     PERE9A786  "/>
    <s v="                "/>
    <s v="     PERE9A786  "/>
    <s v="                "/>
    <s v="     PERE9A786  "/>
    <x v="3"/>
  </r>
  <r>
    <s v="1FMJU2AT8MEA24077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11T00:00:00"/>
    <d v="2021-11-10T00:00:00"/>
    <s v="Y"/>
    <d v="2021-11-10T00:00:00"/>
    <s v="     "/>
    <s v="     PERE9A786  "/>
    <s v="00004PER        "/>
    <s v="                "/>
    <s v="                "/>
    <s v="00004PER        "/>
    <x v="3"/>
  </r>
  <r>
    <s v="1FMJU2AT8MEA34723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4-09T00:00:00"/>
    <d v="2021-09-29T00:00:00"/>
    <s v="Y"/>
    <d v="2021-09-29T00:00:00"/>
    <s v="     "/>
    <s v="     PERE9A786  "/>
    <s v="00003PER        "/>
    <s v="                "/>
    <s v="                "/>
    <s v="00003PER        "/>
    <x v="3"/>
  </r>
  <r>
    <s v="1FMJU2AT9MEA06834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21T00:00:00"/>
    <s v="0001-01-01"/>
    <s v="N"/>
    <s v="0001-01-01"/>
    <s v="     "/>
    <s v="     PERE9A786  "/>
    <s v="                "/>
    <s v="     PERE9A786  "/>
    <s v="                "/>
    <s v="     PERE9A786  "/>
    <x v="3"/>
  </r>
  <r>
    <s v="1FMJU2AT9MEA24072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3-15T00:00:00"/>
    <d v="2021-07-23T00:00:00"/>
    <s v="Y"/>
    <d v="2021-07-23T00:00:00"/>
    <s v="     "/>
    <s v="     PERE9A786  "/>
    <s v="00025PER        "/>
    <s v="                "/>
    <s v="                "/>
    <s v="00025PER        "/>
    <x v="3"/>
  </r>
  <r>
    <s v="1FMJU2ATXMEA12366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1T00:00:00"/>
    <d v="2022-01-11T00:00:00"/>
    <s v="Y"/>
    <d v="2022-01-11T00:00:00"/>
    <s v="     "/>
    <s v="     VENE9H100  "/>
    <s v="00139VEN        "/>
    <s v="                "/>
    <s v="                "/>
    <s v="00139VEN        "/>
    <x v="4"/>
  </r>
  <r>
    <s v="1FMJU2AT0MEA12361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3T00:00:00"/>
    <d v="2022-05-10T00:00:00"/>
    <s v="Y"/>
    <d v="2022-05-10T00:00:00"/>
    <s v="     "/>
    <s v="     VENE9H100  "/>
    <s v="00018VEN        "/>
    <s v="                "/>
    <s v="                "/>
    <s v="00018VEN        "/>
    <x v="4"/>
  </r>
  <r>
    <s v="1FMJU2AT2MEA12359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3T00:00:00"/>
    <d v="2021-12-02T00:00:00"/>
    <s v="Y"/>
    <d v="2021-12-02T00:00:00"/>
    <s v="     "/>
    <s v="     VENE9H100  "/>
    <s v="00047VEN        "/>
    <s v="                "/>
    <s v="                "/>
    <s v="00047VEN        "/>
    <x v="4"/>
  </r>
  <r>
    <s v="1FMJU2AT2MEA12362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7T00:00:00"/>
    <s v="0001-01-01"/>
    <s v="N"/>
    <s v="0001-01-01"/>
    <s v="     "/>
    <s v="     VENE9H100  "/>
    <s v="                "/>
    <s v="                "/>
    <s v="                "/>
    <s v="     VENE9H100  "/>
    <x v="4"/>
  </r>
  <r>
    <s v="1FMJU2AT2MEA21191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2-07T00:00:00"/>
    <d v="2021-10-21T00:00:00"/>
    <s v="Y"/>
    <d v="2021-10-21T00:00:00"/>
    <s v="     "/>
    <s v="     VENE9H100  "/>
    <s v="00139VEN        "/>
    <s v="                "/>
    <s v="                "/>
    <s v="00139VEN        "/>
    <x v="4"/>
  </r>
  <r>
    <s v="1FMJU2AT4MEA12363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1T00:00:00"/>
    <d v="2021-06-11T00:00:00"/>
    <s v="Y"/>
    <d v="2021-06-11T00:00:00"/>
    <s v="     "/>
    <s v="     VENE9H100  "/>
    <s v="00018VEN        "/>
    <s v="                "/>
    <s v="                "/>
    <s v="00018VEN        "/>
    <x v="4"/>
  </r>
  <r>
    <s v="1FMJU2AT6MEA12364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4T00:00:00"/>
    <s v="0001-01-01"/>
    <s v="N"/>
    <s v="0001-01-01"/>
    <s v="     "/>
    <s v="X0H00VENE9H100  "/>
    <s v="                "/>
    <s v="                "/>
    <s v="                "/>
    <s v="X0H00VENE9H100  "/>
    <x v="4"/>
  </r>
  <r>
    <s v="1FMJU2AT8MEA12365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1T00:00:00"/>
    <s v="0001-01-01"/>
    <s v="N"/>
    <s v="0001-01-01"/>
    <s v="     "/>
    <s v="     VENE9H100  "/>
    <s v="                "/>
    <s v="                "/>
    <s v="                "/>
    <s v="     VENE9H100  "/>
    <x v="4"/>
  </r>
  <r>
    <s v="1FMJU2AT9MEA12360"/>
    <n v="2021"/>
    <s v="F"/>
    <s v="T"/>
    <s v="U553N EXPEDITION (TB8)              "/>
    <s v="4 DOOR WAGON                  "/>
    <s v="3.5L V6 GTDI                  "/>
    <s v="10 SPD AUTO TRANSMISSION-10R80"/>
    <s v="KENTUCKY TRUCK PLANT BUILD    "/>
    <d v="2021-01-13T00:00:00"/>
    <d v="2021-11-26T00:00:00"/>
    <s v="Y"/>
    <d v="2021-11-26T00:00:00"/>
    <s v="     "/>
    <s v="     VENE9H100  "/>
    <s v="00281VEN        "/>
    <s v="                "/>
    <s v="                "/>
    <s v="00281VEN        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FA2F6F-BE83-4ED1-B0C4-D25D44F25699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B7" firstHeaderRow="1" firstDataRow="1" firstDataCol="1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CURRENT COUNTRY" fld="1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7"/>
  <sheetViews>
    <sheetView showGridLines="0" tabSelected="1" workbookViewId="0">
      <selection activeCell="E25" sqref="E25"/>
    </sheetView>
  </sheetViews>
  <sheetFormatPr defaultRowHeight="12.75" x14ac:dyDescent="0.2"/>
  <cols>
    <col min="1" max="1" width="20.140625" bestFit="1" customWidth="1"/>
    <col min="2" max="2" width="18.7109375" style="6" bestFit="1" customWidth="1"/>
  </cols>
  <sheetData>
    <row r="1" spans="1:2" x14ac:dyDescent="0.2">
      <c r="A1" s="4" t="s">
        <v>0</v>
      </c>
      <c r="B1" s="5" t="s">
        <v>1</v>
      </c>
    </row>
    <row r="2" spans="1:2" x14ac:dyDescent="0.2">
      <c r="A2" t="s">
        <v>2</v>
      </c>
      <c r="B2" s="6" t="s">
        <v>3</v>
      </c>
    </row>
    <row r="3" spans="1:2" x14ac:dyDescent="0.2">
      <c r="A3" t="s">
        <v>4</v>
      </c>
      <c r="B3" s="6" t="s">
        <v>3</v>
      </c>
    </row>
    <row r="4" spans="1:2" x14ac:dyDescent="0.2">
      <c r="A4" t="s">
        <v>5</v>
      </c>
      <c r="B4" s="6" t="s">
        <v>3</v>
      </c>
    </row>
    <row r="5" spans="1:2" x14ac:dyDescent="0.2">
      <c r="A5" t="s">
        <v>6</v>
      </c>
      <c r="B5" s="6" t="s">
        <v>3</v>
      </c>
    </row>
    <row r="6" spans="1:2" x14ac:dyDescent="0.2">
      <c r="A6" t="s">
        <v>7</v>
      </c>
      <c r="B6" s="6" t="s">
        <v>3</v>
      </c>
    </row>
    <row r="7" spans="1:2" x14ac:dyDescent="0.2">
      <c r="A7" t="s">
        <v>8</v>
      </c>
      <c r="B7" s="6" t="s">
        <v>3</v>
      </c>
    </row>
    <row r="8" spans="1:2" x14ac:dyDescent="0.2">
      <c r="A8" t="s">
        <v>9</v>
      </c>
      <c r="B8" s="6" t="s">
        <v>3</v>
      </c>
    </row>
    <row r="9" spans="1:2" x14ac:dyDescent="0.2">
      <c r="A9" t="s">
        <v>10</v>
      </c>
      <c r="B9" s="6" t="s">
        <v>3</v>
      </c>
    </row>
    <row r="10" spans="1:2" x14ac:dyDescent="0.2">
      <c r="A10" t="s">
        <v>11</v>
      </c>
      <c r="B10" s="6" t="s">
        <v>3</v>
      </c>
    </row>
    <row r="11" spans="1:2" x14ac:dyDescent="0.2">
      <c r="A11" t="s">
        <v>12</v>
      </c>
      <c r="B11" s="6" t="s">
        <v>3</v>
      </c>
    </row>
    <row r="12" spans="1:2" x14ac:dyDescent="0.2">
      <c r="A12" t="s">
        <v>13</v>
      </c>
      <c r="B12" s="6" t="s">
        <v>3</v>
      </c>
    </row>
    <row r="13" spans="1:2" x14ac:dyDescent="0.2">
      <c r="A13" t="s">
        <v>14</v>
      </c>
      <c r="B13" s="6" t="s">
        <v>3</v>
      </c>
    </row>
    <row r="14" spans="1:2" x14ac:dyDescent="0.2">
      <c r="A14" t="s">
        <v>15</v>
      </c>
      <c r="B14" s="6" t="s">
        <v>3</v>
      </c>
    </row>
    <row r="15" spans="1:2" x14ac:dyDescent="0.2">
      <c r="A15" t="s">
        <v>16</v>
      </c>
      <c r="B15" s="6" t="s">
        <v>3</v>
      </c>
    </row>
    <row r="16" spans="1:2" x14ac:dyDescent="0.2">
      <c r="A16" t="s">
        <v>17</v>
      </c>
      <c r="B16" s="6" t="s">
        <v>3</v>
      </c>
    </row>
    <row r="17" spans="1:2" x14ac:dyDescent="0.2">
      <c r="A17" t="s">
        <v>18</v>
      </c>
      <c r="B17" s="6" t="s">
        <v>3</v>
      </c>
    </row>
    <row r="18" spans="1:2" x14ac:dyDescent="0.2">
      <c r="A18" t="s">
        <v>19</v>
      </c>
      <c r="B18" s="6" t="s">
        <v>3</v>
      </c>
    </row>
    <row r="19" spans="1:2" x14ac:dyDescent="0.2">
      <c r="A19" t="s">
        <v>20</v>
      </c>
      <c r="B19" s="6" t="s">
        <v>3</v>
      </c>
    </row>
    <row r="20" spans="1:2" x14ac:dyDescent="0.2">
      <c r="A20" t="s">
        <v>21</v>
      </c>
      <c r="B20" s="6" t="s">
        <v>3</v>
      </c>
    </row>
    <row r="21" spans="1:2" x14ac:dyDescent="0.2">
      <c r="A21" t="s">
        <v>22</v>
      </c>
      <c r="B21" s="6" t="s">
        <v>3</v>
      </c>
    </row>
    <row r="22" spans="1:2" x14ac:dyDescent="0.2">
      <c r="A22" t="s">
        <v>23</v>
      </c>
      <c r="B22" s="6" t="s">
        <v>3</v>
      </c>
    </row>
    <row r="23" spans="1:2" x14ac:dyDescent="0.2">
      <c r="A23" t="s">
        <v>24</v>
      </c>
      <c r="B23" s="6" t="s">
        <v>3</v>
      </c>
    </row>
    <row r="24" spans="1:2" x14ac:dyDescent="0.2">
      <c r="A24" t="s">
        <v>25</v>
      </c>
      <c r="B24" s="6" t="s">
        <v>3</v>
      </c>
    </row>
    <row r="25" spans="1:2" x14ac:dyDescent="0.2">
      <c r="A25" t="s">
        <v>26</v>
      </c>
      <c r="B25" s="6" t="s">
        <v>3</v>
      </c>
    </row>
    <row r="26" spans="1:2" x14ac:dyDescent="0.2">
      <c r="A26" t="s">
        <v>27</v>
      </c>
      <c r="B26" s="6" t="s">
        <v>3</v>
      </c>
    </row>
    <row r="27" spans="1:2" x14ac:dyDescent="0.2">
      <c r="A27" t="s">
        <v>28</v>
      </c>
      <c r="B27" s="6" t="s">
        <v>3</v>
      </c>
    </row>
    <row r="28" spans="1:2" x14ac:dyDescent="0.2">
      <c r="A28" t="s">
        <v>29</v>
      </c>
      <c r="B28" s="6" t="s">
        <v>3</v>
      </c>
    </row>
    <row r="29" spans="1:2" x14ac:dyDescent="0.2">
      <c r="A29" t="s">
        <v>30</v>
      </c>
      <c r="B29" s="6" t="s">
        <v>3</v>
      </c>
    </row>
    <row r="30" spans="1:2" x14ac:dyDescent="0.2">
      <c r="A30" t="s">
        <v>31</v>
      </c>
      <c r="B30" s="6" t="s">
        <v>3</v>
      </c>
    </row>
    <row r="31" spans="1:2" x14ac:dyDescent="0.2">
      <c r="A31" t="s">
        <v>32</v>
      </c>
      <c r="B31" s="6" t="s">
        <v>3</v>
      </c>
    </row>
    <row r="32" spans="1:2" x14ac:dyDescent="0.2">
      <c r="A32" t="s">
        <v>33</v>
      </c>
      <c r="B32" s="6" t="s">
        <v>3</v>
      </c>
    </row>
    <row r="33" spans="1:2" x14ac:dyDescent="0.2">
      <c r="A33" t="s">
        <v>34</v>
      </c>
      <c r="B33" s="6" t="s">
        <v>3</v>
      </c>
    </row>
    <row r="34" spans="1:2" x14ac:dyDescent="0.2">
      <c r="A34" t="s">
        <v>35</v>
      </c>
      <c r="B34" s="6" t="s">
        <v>3</v>
      </c>
    </row>
    <row r="35" spans="1:2" x14ac:dyDescent="0.2">
      <c r="A35" t="s">
        <v>36</v>
      </c>
      <c r="B35" s="6" t="s">
        <v>3</v>
      </c>
    </row>
    <row r="36" spans="1:2" x14ac:dyDescent="0.2">
      <c r="A36" t="s">
        <v>37</v>
      </c>
      <c r="B36" s="6" t="s">
        <v>3</v>
      </c>
    </row>
    <row r="37" spans="1:2" x14ac:dyDescent="0.2">
      <c r="A37" t="s">
        <v>38</v>
      </c>
      <c r="B37" s="6" t="s">
        <v>3</v>
      </c>
    </row>
    <row r="38" spans="1:2" x14ac:dyDescent="0.2">
      <c r="A38" t="s">
        <v>39</v>
      </c>
      <c r="B38" s="6" t="s">
        <v>3</v>
      </c>
    </row>
    <row r="39" spans="1:2" x14ac:dyDescent="0.2">
      <c r="A39" t="s">
        <v>40</v>
      </c>
      <c r="B39" s="6" t="s">
        <v>3</v>
      </c>
    </row>
    <row r="40" spans="1:2" x14ac:dyDescent="0.2">
      <c r="A40" t="s">
        <v>41</v>
      </c>
      <c r="B40" s="6" t="s">
        <v>3</v>
      </c>
    </row>
    <row r="41" spans="1:2" x14ac:dyDescent="0.2">
      <c r="A41" t="s">
        <v>42</v>
      </c>
      <c r="B41" s="6" t="s">
        <v>3</v>
      </c>
    </row>
    <row r="42" spans="1:2" x14ac:dyDescent="0.2">
      <c r="A42" t="s">
        <v>43</v>
      </c>
      <c r="B42" s="6" t="s">
        <v>3</v>
      </c>
    </row>
    <row r="43" spans="1:2" x14ac:dyDescent="0.2">
      <c r="A43" t="s">
        <v>44</v>
      </c>
      <c r="B43" s="6" t="s">
        <v>3</v>
      </c>
    </row>
    <row r="44" spans="1:2" x14ac:dyDescent="0.2">
      <c r="A44" t="s">
        <v>45</v>
      </c>
      <c r="B44" s="6" t="s">
        <v>3</v>
      </c>
    </row>
    <row r="45" spans="1:2" x14ac:dyDescent="0.2">
      <c r="A45" t="s">
        <v>46</v>
      </c>
      <c r="B45" s="6" t="s">
        <v>47</v>
      </c>
    </row>
    <row r="46" spans="1:2" x14ac:dyDescent="0.2">
      <c r="A46" t="s">
        <v>48</v>
      </c>
      <c r="B46" s="6" t="s">
        <v>47</v>
      </c>
    </row>
    <row r="47" spans="1:2" x14ac:dyDescent="0.2">
      <c r="A47" t="s">
        <v>49</v>
      </c>
      <c r="B47" s="6" t="s">
        <v>47</v>
      </c>
    </row>
    <row r="48" spans="1:2" x14ac:dyDescent="0.2">
      <c r="A48" t="s">
        <v>50</v>
      </c>
      <c r="B48" s="6" t="s">
        <v>47</v>
      </c>
    </row>
    <row r="49" spans="1:2" x14ac:dyDescent="0.2">
      <c r="A49" t="s">
        <v>51</v>
      </c>
      <c r="B49" s="6" t="s">
        <v>52</v>
      </c>
    </row>
    <row r="50" spans="1:2" x14ac:dyDescent="0.2">
      <c r="A50" t="s">
        <v>53</v>
      </c>
      <c r="B50" s="6" t="s">
        <v>52</v>
      </c>
    </row>
    <row r="51" spans="1:2" x14ac:dyDescent="0.2">
      <c r="A51" t="s">
        <v>54</v>
      </c>
      <c r="B51" s="6" t="s">
        <v>52</v>
      </c>
    </row>
    <row r="52" spans="1:2" x14ac:dyDescent="0.2">
      <c r="A52" t="s">
        <v>55</v>
      </c>
      <c r="B52" s="6" t="s">
        <v>52</v>
      </c>
    </row>
    <row r="53" spans="1:2" x14ac:dyDescent="0.2">
      <c r="A53" t="s">
        <v>56</v>
      </c>
      <c r="B53" s="6" t="s">
        <v>52</v>
      </c>
    </row>
    <row r="54" spans="1:2" x14ac:dyDescent="0.2">
      <c r="A54" t="s">
        <v>57</v>
      </c>
      <c r="B54" s="6" t="s">
        <v>52</v>
      </c>
    </row>
    <row r="55" spans="1:2" x14ac:dyDescent="0.2">
      <c r="A55" t="s">
        <v>58</v>
      </c>
      <c r="B55" s="6" t="s">
        <v>52</v>
      </c>
    </row>
    <row r="56" spans="1:2" x14ac:dyDescent="0.2">
      <c r="A56" t="s">
        <v>59</v>
      </c>
      <c r="B56" s="6" t="s">
        <v>52</v>
      </c>
    </row>
    <row r="57" spans="1:2" x14ac:dyDescent="0.2">
      <c r="A57" t="s">
        <v>60</v>
      </c>
      <c r="B57" s="6" t="s">
        <v>52</v>
      </c>
    </row>
    <row r="58" spans="1:2" x14ac:dyDescent="0.2">
      <c r="A58" t="s">
        <v>61</v>
      </c>
      <c r="B58" s="6" t="s">
        <v>52</v>
      </c>
    </row>
    <row r="59" spans="1:2" x14ac:dyDescent="0.2">
      <c r="A59" t="s">
        <v>62</v>
      </c>
      <c r="B59" s="6" t="s">
        <v>63</v>
      </c>
    </row>
    <row r="60" spans="1:2" x14ac:dyDescent="0.2">
      <c r="A60" t="s">
        <v>64</v>
      </c>
      <c r="B60" s="6" t="s">
        <v>63</v>
      </c>
    </row>
    <row r="61" spans="1:2" x14ac:dyDescent="0.2">
      <c r="A61" t="s">
        <v>65</v>
      </c>
      <c r="B61" s="6" t="s">
        <v>63</v>
      </c>
    </row>
    <row r="62" spans="1:2" x14ac:dyDescent="0.2">
      <c r="A62" t="s">
        <v>66</v>
      </c>
      <c r="B62" s="6" t="s">
        <v>63</v>
      </c>
    </row>
    <row r="63" spans="1:2" x14ac:dyDescent="0.2">
      <c r="A63" t="s">
        <v>67</v>
      </c>
      <c r="B63" s="6" t="s">
        <v>63</v>
      </c>
    </row>
    <row r="64" spans="1:2" x14ac:dyDescent="0.2">
      <c r="A64" t="s">
        <v>68</v>
      </c>
      <c r="B64" s="6" t="s">
        <v>63</v>
      </c>
    </row>
    <row r="65" spans="1:2" x14ac:dyDescent="0.2">
      <c r="A65" t="s">
        <v>69</v>
      </c>
      <c r="B65" s="6" t="s">
        <v>63</v>
      </c>
    </row>
    <row r="66" spans="1:2" x14ac:dyDescent="0.2">
      <c r="A66" t="s">
        <v>70</v>
      </c>
      <c r="B66" s="6" t="s">
        <v>63</v>
      </c>
    </row>
    <row r="67" spans="1:2" x14ac:dyDescent="0.2">
      <c r="A67" t="s">
        <v>71</v>
      </c>
      <c r="B67" s="6" t="s">
        <v>63</v>
      </c>
    </row>
    <row r="68" spans="1:2" x14ac:dyDescent="0.2">
      <c r="A68" t="s">
        <v>72</v>
      </c>
      <c r="B68" s="6" t="s">
        <v>63</v>
      </c>
    </row>
    <row r="69" spans="1:2" x14ac:dyDescent="0.2">
      <c r="A69" t="s">
        <v>73</v>
      </c>
      <c r="B69" s="6" t="s">
        <v>63</v>
      </c>
    </row>
    <row r="70" spans="1:2" x14ac:dyDescent="0.2">
      <c r="A70" t="s">
        <v>74</v>
      </c>
      <c r="B70" s="6" t="s">
        <v>63</v>
      </c>
    </row>
    <row r="71" spans="1:2" x14ac:dyDescent="0.2">
      <c r="A71" t="s">
        <v>75</v>
      </c>
      <c r="B71" s="6" t="s">
        <v>63</v>
      </c>
    </row>
    <row r="72" spans="1:2" x14ac:dyDescent="0.2">
      <c r="A72" t="s">
        <v>76</v>
      </c>
      <c r="B72" s="6" t="s">
        <v>63</v>
      </c>
    </row>
    <row r="73" spans="1:2" x14ac:dyDescent="0.2">
      <c r="A73" t="s">
        <v>77</v>
      </c>
      <c r="B73" s="6" t="s">
        <v>63</v>
      </c>
    </row>
    <row r="74" spans="1:2" x14ac:dyDescent="0.2">
      <c r="A74" t="s">
        <v>78</v>
      </c>
      <c r="B74" s="6" t="s">
        <v>63</v>
      </c>
    </row>
    <row r="75" spans="1:2" x14ac:dyDescent="0.2">
      <c r="A75" t="s">
        <v>79</v>
      </c>
      <c r="B75" s="6" t="s">
        <v>63</v>
      </c>
    </row>
    <row r="76" spans="1:2" x14ac:dyDescent="0.2">
      <c r="A76" t="s">
        <v>80</v>
      </c>
      <c r="B76" s="6" t="s">
        <v>63</v>
      </c>
    </row>
    <row r="77" spans="1:2" x14ac:dyDescent="0.2">
      <c r="A77" t="s">
        <v>81</v>
      </c>
      <c r="B77" s="6" t="s">
        <v>63</v>
      </c>
    </row>
    <row r="78" spans="1:2" x14ac:dyDescent="0.2">
      <c r="A78" t="s">
        <v>82</v>
      </c>
      <c r="B78" s="6" t="s">
        <v>63</v>
      </c>
    </row>
    <row r="79" spans="1:2" x14ac:dyDescent="0.2">
      <c r="A79" t="s">
        <v>83</v>
      </c>
      <c r="B79" s="6" t="s">
        <v>63</v>
      </c>
    </row>
    <row r="80" spans="1:2" x14ac:dyDescent="0.2">
      <c r="A80" t="s">
        <v>84</v>
      </c>
      <c r="B80" s="6" t="s">
        <v>63</v>
      </c>
    </row>
    <row r="81" spans="1:2" x14ac:dyDescent="0.2">
      <c r="A81" t="s">
        <v>85</v>
      </c>
      <c r="B81" s="6" t="s">
        <v>63</v>
      </c>
    </row>
    <row r="82" spans="1:2" x14ac:dyDescent="0.2">
      <c r="A82" t="s">
        <v>86</v>
      </c>
      <c r="B82" s="6" t="s">
        <v>63</v>
      </c>
    </row>
    <row r="83" spans="1:2" x14ac:dyDescent="0.2">
      <c r="A83" t="s">
        <v>87</v>
      </c>
      <c r="B83" s="6" t="s">
        <v>63</v>
      </c>
    </row>
    <row r="84" spans="1:2" x14ac:dyDescent="0.2">
      <c r="A84" t="s">
        <v>88</v>
      </c>
      <c r="B84" s="6" t="s">
        <v>63</v>
      </c>
    </row>
    <row r="85" spans="1:2" x14ac:dyDescent="0.2">
      <c r="A85" t="s">
        <v>89</v>
      </c>
      <c r="B85" s="6" t="s">
        <v>63</v>
      </c>
    </row>
    <row r="86" spans="1:2" x14ac:dyDescent="0.2">
      <c r="A86" t="s">
        <v>90</v>
      </c>
      <c r="B86" s="6" t="s">
        <v>63</v>
      </c>
    </row>
    <row r="87" spans="1:2" x14ac:dyDescent="0.2">
      <c r="A87" t="s">
        <v>91</v>
      </c>
      <c r="B87" s="6" t="s">
        <v>63</v>
      </c>
    </row>
    <row r="88" spans="1:2" x14ac:dyDescent="0.2">
      <c r="A88" t="s">
        <v>92</v>
      </c>
      <c r="B88" s="6" t="s">
        <v>63</v>
      </c>
    </row>
    <row r="89" spans="1:2" x14ac:dyDescent="0.2">
      <c r="A89" t="s">
        <v>93</v>
      </c>
      <c r="B89" s="6" t="s">
        <v>94</v>
      </c>
    </row>
    <row r="90" spans="1:2" x14ac:dyDescent="0.2">
      <c r="A90" t="s">
        <v>95</v>
      </c>
      <c r="B90" s="6" t="s">
        <v>94</v>
      </c>
    </row>
    <row r="91" spans="1:2" x14ac:dyDescent="0.2">
      <c r="A91" t="s">
        <v>96</v>
      </c>
      <c r="B91" s="6" t="s">
        <v>94</v>
      </c>
    </row>
    <row r="92" spans="1:2" x14ac:dyDescent="0.2">
      <c r="A92" t="s">
        <v>97</v>
      </c>
      <c r="B92" s="6" t="s">
        <v>94</v>
      </c>
    </row>
    <row r="93" spans="1:2" x14ac:dyDescent="0.2">
      <c r="A93" t="s">
        <v>98</v>
      </c>
      <c r="B93" s="6" t="s">
        <v>94</v>
      </c>
    </row>
    <row r="94" spans="1:2" x14ac:dyDescent="0.2">
      <c r="A94" t="s">
        <v>99</v>
      </c>
      <c r="B94" s="6" t="s">
        <v>94</v>
      </c>
    </row>
    <row r="95" spans="1:2" x14ac:dyDescent="0.2">
      <c r="A95" t="s">
        <v>100</v>
      </c>
      <c r="B95" s="6" t="s">
        <v>94</v>
      </c>
    </row>
    <row r="96" spans="1:2" x14ac:dyDescent="0.2">
      <c r="A96" t="s">
        <v>101</v>
      </c>
      <c r="B96" s="6" t="s">
        <v>94</v>
      </c>
    </row>
    <row r="97" spans="1:2" x14ac:dyDescent="0.2">
      <c r="A97" t="s">
        <v>102</v>
      </c>
      <c r="B97" s="6" t="s">
        <v>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EDC3-7E0D-4106-8487-0D7460FCD8DF}">
  <dimension ref="A1:B7"/>
  <sheetViews>
    <sheetView showGridLines="0" workbookViewId="0">
      <selection activeCell="D15" sqref="D15"/>
    </sheetView>
  </sheetViews>
  <sheetFormatPr defaultRowHeight="12.75" x14ac:dyDescent="0.2"/>
  <cols>
    <col min="1" max="1" width="13.85546875" bestFit="1" customWidth="1"/>
    <col min="2" max="2" width="27.85546875" bestFit="1" customWidth="1"/>
  </cols>
  <sheetData>
    <row r="1" spans="1:2" x14ac:dyDescent="0.2">
      <c r="A1" s="1" t="s">
        <v>103</v>
      </c>
      <c r="B1" t="s">
        <v>105</v>
      </c>
    </row>
    <row r="2" spans="1:2" x14ac:dyDescent="0.2">
      <c r="A2" s="2" t="s">
        <v>3</v>
      </c>
      <c r="B2" s="3">
        <v>43</v>
      </c>
    </row>
    <row r="3" spans="1:2" x14ac:dyDescent="0.2">
      <c r="A3" s="2" t="s">
        <v>47</v>
      </c>
      <c r="B3" s="3">
        <v>4</v>
      </c>
    </row>
    <row r="4" spans="1:2" x14ac:dyDescent="0.2">
      <c r="A4" s="2" t="s">
        <v>52</v>
      </c>
      <c r="B4" s="3">
        <v>10</v>
      </c>
    </row>
    <row r="5" spans="1:2" x14ac:dyDescent="0.2">
      <c r="A5" s="2" t="s">
        <v>63</v>
      </c>
      <c r="B5" s="3">
        <v>30</v>
      </c>
    </row>
    <row r="6" spans="1:2" x14ac:dyDescent="0.2">
      <c r="A6" s="2" t="s">
        <v>94</v>
      </c>
      <c r="B6" s="3">
        <v>9</v>
      </c>
    </row>
    <row r="7" spans="1:2" x14ac:dyDescent="0.2">
      <c r="A7" s="2" t="s">
        <v>104</v>
      </c>
      <c r="B7" s="3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22S36_SelectedVINFile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Piperno, Ignacio (I.)</dc:creator>
  <cp:lastModifiedBy>Tapia, Enzo (E.)</cp:lastModifiedBy>
  <dcterms:created xsi:type="dcterms:W3CDTF">2022-05-19T15:48:36Z</dcterms:created>
  <dcterms:modified xsi:type="dcterms:W3CDTF">2022-05-31T13:37:57Z</dcterms:modified>
</cp:coreProperties>
</file>